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<sst xmlns="http://schemas.openxmlformats.org/spreadsheetml/2006/main" uniqueCount="71">
  <si>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</si>
  <si>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</si>
  <si>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</si>
  <si>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Sokol Díly</t>
  </si>
  <si>
    <t>Datum:  </t>
  </si>
  <si>
    <t>4.2.2022</t>
  </si>
  <si>
    <t>Domácí</t>
  </si>
  <si>
    <t xml:space="preserve"> Díly B</t>
  </si>
  <si>
    <t>Hosté</t>
  </si>
  <si>
    <t>Kdyně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</si>
  <si>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</si>
  <si>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</si>
  <si>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</si>
  <si>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</si>
  <si>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</si>
  <si>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</si>
  <si>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</si>
  <si>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</si>
  <si>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</si>
  <si>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</si>
  <si>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</si>
  <si>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Kapicová</t>
  </si>
  <si>
    <t>Löffelmannová</t>
  </si>
  <si>
    <t>Dana</t>
  </si>
  <si>
    <t>Jaroslava</t>
  </si>
  <si>
    <t>Kočí</t>
  </si>
  <si>
    <t>Kořanová</t>
  </si>
  <si>
    <t>Daniel</t>
  </si>
  <si>
    <t>Marta</t>
  </si>
  <si>
    <t>Anderle</t>
  </si>
  <si>
    <t>Krumlová</t>
  </si>
  <si>
    <t>Antonín</t>
  </si>
  <si>
    <t>Kristýna</t>
  </si>
  <si>
    <t>Kuneš</t>
  </si>
  <si>
    <t>Martin</t>
  </si>
  <si>
    <t>Tereza</t>
  </si>
  <si>
    <t>Kouříková</t>
  </si>
  <si>
    <t>Iveta</t>
  </si>
  <si>
    <t>Anna</t>
  </si>
  <si>
    <t>Duda</t>
  </si>
  <si>
    <t>Dohnalová</t>
  </si>
  <si>
    <t>Jaromír</t>
  </si>
  <si>
    <t>Veronika</t>
  </si>
  <si>
    <t>Celkový výkon družstva  </t>
  </si>
  <si>
    <t>Vedoucí družstva         Jméno:</t>
  </si>
  <si>
    <t>Kuneš Martin</t>
  </si>
  <si>
    <t>Bodový zisk</t>
  </si>
  <si>
    <t>Löffelmannová Jaroslava</t>
  </si>
  <si>
    <t>Podpis:</t>
  </si>
  <si>
    <t>Rozhodčí</t>
  </si>
  <si>
    <t>Jméno:</t>
  </si>
  <si>
    <t>Číslo průkazu: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</si>
  <si>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</si>
  <si>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</si>
  <si>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</si>
  <si>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</si>
  <si>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</si>
  <si>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</si>
  <si>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</si>
  <si>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</si>
  <si>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</si>
  <si>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</si>
  <si>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</si>
  <si>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</si>
  <si>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</si>
  <si>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</si>
  <si>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</si>
  <si>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</si>
  <si>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</si>
  <si>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</si>
  <si>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4.2.2022 Kuneš Martin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</si>
</sst>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130</v>
      </c>
      <c r="E8" s="12">
        <v>52</v>
      </c>
      <c r="F8" s="12">
        <v>6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151</v>
      </c>
      <c r="O8" s="12">
        <v>54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136</v>
      </c>
      <c r="E9" s="18">
        <v>72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136</v>
      </c>
      <c r="O9" s="18">
        <v>29</v>
      </c>
      <c r="P9" s="18">
        <v>9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/>
      <c r="E10" s="18"/>
      <c r="F10" s="18"/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/>
      <c r="O10" s="18"/>
      <c r="P10" s="18"/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/>
      <c r="E11" s="23"/>
      <c r="F11" s="23"/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/>
      <c r="O11" s="23"/>
      <c r="P11" s="23"/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5971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12299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149</v>
      </c>
      <c r="E13" s="12">
        <v>54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156</v>
      </c>
      <c r="O13" s="12">
        <v>66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148</v>
      </c>
      <c r="E14" s="18">
        <v>81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162</v>
      </c>
      <c r="O14" s="18">
        <v>61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/>
      <c r="E15" s="18"/>
      <c r="F15" s="18"/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/>
      <c r="O15" s="18"/>
      <c r="P15" s="18"/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/>
      <c r="E16" s="23"/>
      <c r="F16" s="23"/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/>
      <c r="O16" s="23"/>
      <c r="P16" s="23"/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25079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2766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129</v>
      </c>
      <c r="E18" s="12">
        <v>43</v>
      </c>
      <c r="F18" s="12">
        <v>6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142</v>
      </c>
      <c r="O18" s="12">
        <v>68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147</v>
      </c>
      <c r="E19" s="18">
        <v>61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134</v>
      </c>
      <c r="O19" s="18">
        <v>53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/>
      <c r="E20" s="18"/>
      <c r="F20" s="18"/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/>
      <c r="O20" s="18"/>
      <c r="P20" s="18"/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/>
      <c r="E21" s="23"/>
      <c r="F21" s="23"/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/>
      <c r="O21" s="23"/>
      <c r="P21" s="23"/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3787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21404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137</v>
      </c>
      <c r="E23" s="12">
        <v>54</v>
      </c>
      <c r="F23" s="12">
        <v>9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30</v>
      </c>
      <c r="L23" s="74"/>
      <c r="M23" s="10">
        <v>1</v>
      </c>
      <c r="N23" s="11">
        <v>142</v>
      </c>
      <c r="O23" s="12">
        <v>61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171</v>
      </c>
      <c r="E24" s="18">
        <v>63</v>
      </c>
      <c r="F24" s="18">
        <v>8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133</v>
      </c>
      <c r="O24" s="18">
        <v>35</v>
      </c>
      <c r="P24" s="18">
        <v>12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/>
      <c r="E25" s="18"/>
      <c r="F25" s="18"/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/>
      <c r="O25" s="18"/>
      <c r="P25" s="18"/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/>
      <c r="E26" s="23"/>
      <c r="F26" s="23"/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/>
      <c r="O26" s="23"/>
      <c r="P26" s="23"/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16815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24044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139</v>
      </c>
      <c r="E28" s="12">
        <v>61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22</v>
      </c>
      <c r="L28" s="74"/>
      <c r="M28" s="10">
        <v>1</v>
      </c>
      <c r="N28" s="11">
        <v>164</v>
      </c>
      <c r="O28" s="12">
        <v>85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162</v>
      </c>
      <c r="E29" s="18">
        <v>63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117</v>
      </c>
      <c r="O29" s="18">
        <v>54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10564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24244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144</v>
      </c>
      <c r="E33" s="12">
        <v>45</v>
      </c>
      <c r="F33" s="12">
        <v>5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135</v>
      </c>
      <c r="O33" s="12">
        <v>35</v>
      </c>
      <c r="P33" s="12">
        <v>10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147</v>
      </c>
      <c r="E34" s="18">
        <v>79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102</v>
      </c>
      <c r="O34" s="18">
        <v>53</v>
      </c>
      <c r="P34" s="18">
        <v>7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10565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23219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45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45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3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