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Souhrn MDO 2022" sheetId="1" r:id="rId1"/>
    <sheet name="Sestava kompatibility" sheetId="2" state="hidden" r:id="rId2"/>
  </sheets>
  <definedNames/>
  <calcPr fullCalcOnLoad="1"/>
</workbook>
</file>

<file path=xl/sharedStrings.xml><?xml version="1.0" encoding="utf-8"?>
<sst xmlns="http://schemas.openxmlformats.org/spreadsheetml/2006/main" count="242" uniqueCount="116">
  <si>
    <t>Okresní přebor MDO - 2022</t>
  </si>
  <si>
    <t>Muži</t>
  </si>
  <si>
    <t>1 x 100 hs</t>
  </si>
  <si>
    <t>Datum: 29. 1. 2022</t>
  </si>
  <si>
    <t>Kuželna: TJ Havlovice</t>
  </si>
  <si>
    <t>Výsledky</t>
  </si>
  <si>
    <t>Poř</t>
  </si>
  <si>
    <t>Jméno</t>
  </si>
  <si>
    <t>Oddíl</t>
  </si>
  <si>
    <t>Pl</t>
  </si>
  <si>
    <t>Do</t>
  </si>
  <si>
    <t>Ch</t>
  </si>
  <si>
    <t>Cel</t>
  </si>
  <si>
    <t>Milan Svoboda</t>
  </si>
  <si>
    <t>TJ Sokol Kdyně</t>
  </si>
  <si>
    <t>Michael Kotal</t>
  </si>
  <si>
    <t>David Machálek</t>
  </si>
  <si>
    <t>Pavel Pivoňka</t>
  </si>
  <si>
    <t>TJ Havlovice</t>
  </si>
  <si>
    <t>Lukáš Pittr</t>
  </si>
  <si>
    <t>TJ Sokol Díly</t>
  </si>
  <si>
    <t>Roman Pivoňka</t>
  </si>
  <si>
    <t>TJ Sokol Újezd sv. Kříže</t>
  </si>
  <si>
    <t>Tomáš Vrba</t>
  </si>
  <si>
    <t>Miloš Černohorský</t>
  </si>
  <si>
    <t>Jan Laksar</t>
  </si>
  <si>
    <t>Kuželky Holýšov</t>
  </si>
  <si>
    <t>Miroslav Pivoňka</t>
  </si>
  <si>
    <t>Jindřich Dvořák</t>
  </si>
  <si>
    <t>Vlastimil Kraus</t>
  </si>
  <si>
    <t>Oldřich Jankovský</t>
  </si>
  <si>
    <t>Tomáš Lukeš</t>
  </si>
  <si>
    <t>Jiří Zenefels</t>
  </si>
  <si>
    <t>TJ Sokol Zahořany</t>
  </si>
  <si>
    <t>Jan Kapic</t>
  </si>
  <si>
    <t>TJ Sokol Pec pod Čerchovem</t>
  </si>
  <si>
    <t>Jiří Dohnal</t>
  </si>
  <si>
    <t>Karel Řezníček</t>
  </si>
  <si>
    <t>Petr Špaček</t>
  </si>
  <si>
    <t>Petr Ziegler</t>
  </si>
  <si>
    <t>Petr Ježek</t>
  </si>
  <si>
    <t>Jakub Janouch</t>
  </si>
  <si>
    <t>David Grössl</t>
  </si>
  <si>
    <t>Jiří Götz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</si>
  <si>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</si>
  <si>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</si>
  <si>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</si>
  <si>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</si>
  <si>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</si>
  <si>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</si>
  <si>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Ženy</t>
  </si>
  <si>
    <t>Kuželna: TJ Sokol Pec pod Čerchovem</t>
  </si>
  <si>
    <t>Iveta Kouříková</t>
  </si>
  <si>
    <t>Dana Kapicová</t>
  </si>
  <si>
    <t>Jitka Hašková</t>
  </si>
  <si>
    <t>Tatiana Maščenko</t>
  </si>
  <si>
    <t>Jiřina Hrušková</t>
  </si>
  <si>
    <t>Dana Tomanová</t>
  </si>
  <si>
    <t>Blanka Kondrysová</t>
  </si>
  <si>
    <t>Štěpánka Peštová</t>
  </si>
  <si>
    <t>Pavlína Vlčková</t>
  </si>
  <si>
    <t>Gabriela Bartoňová</t>
  </si>
  <si>
    <t>Jana Dufková</t>
  </si>
  <si>
    <t>Alena Jungová</t>
  </si>
  <si>
    <t>Jitka Kutilová</t>
  </si>
  <si>
    <t>Zdeňka Vondrysková</t>
  </si>
  <si>
    <t>Pavlína Lampová</t>
  </si>
  <si>
    <t>Radka Schuldová</t>
  </si>
  <si>
    <t>Klára Lukschová</t>
  </si>
  <si>
    <t>Petra Vařechová</t>
  </si>
  <si>
    <t>Jana Pytlíková</t>
  </si>
  <si>
    <t>Eva Kotalová</t>
  </si>
  <si>
    <t>Lenka Psutková</t>
  </si>
  <si>
    <t>Senioři</t>
  </si>
  <si>
    <t>Kuželna: TJ Sokol Díly</t>
  </si>
  <si>
    <t>Jaroslav Pittr</t>
  </si>
  <si>
    <t>Miroslav Lukáš</t>
  </si>
  <si>
    <t>Jaroslav Jílek</t>
  </si>
  <si>
    <t>Václav Kuželík</t>
  </si>
  <si>
    <t>Václav Praštil</t>
  </si>
  <si>
    <t>Miroslav Špoták</t>
  </si>
  <si>
    <t>Ivan Böhm</t>
  </si>
  <si>
    <t>Jaroslav Löffelmann</t>
  </si>
  <si>
    <t>Bohumil Jirka</t>
  </si>
  <si>
    <t>Pavel Kalous</t>
  </si>
  <si>
    <t>Antonín Anderle</t>
  </si>
  <si>
    <t>Martin Kuneš</t>
  </si>
  <si>
    <t>Pavel Mikulenka</t>
  </si>
  <si>
    <t>Jaroslav Získal</t>
  </si>
  <si>
    <t>Miloslav Knop</t>
  </si>
  <si>
    <t>Jaroslav Buršík</t>
  </si>
  <si>
    <t>Seniorky</t>
  </si>
  <si>
    <t>Kuželna: Kuželky Holýšov</t>
  </si>
  <si>
    <t>Marta Kořanová</t>
  </si>
  <si>
    <t>Jaroslava Löffelmannová</t>
  </si>
  <si>
    <t>Věra Horvátová</t>
  </si>
  <si>
    <t>Alena Konopová</t>
  </si>
  <si>
    <t>Božena Vondrysková</t>
  </si>
  <si>
    <t>Junioři</t>
  </si>
  <si>
    <t>Kuželna: TJ Sokol Zahořany</t>
  </si>
  <si>
    <t>Jiří Benda</t>
  </si>
  <si>
    <t>Daniel Kočí</t>
  </si>
  <si>
    <t>Martin Šlajer</t>
  </si>
  <si>
    <t>Viktor Šlajer</t>
  </si>
  <si>
    <t>Juniorky</t>
  </si>
  <si>
    <t>Michaela Eichlerová</t>
  </si>
  <si>
    <t>Veronika Dohnalová</t>
  </si>
  <si>
    <t>Tereza Housarová</t>
  </si>
  <si>
    <t>Na MPK, které se hraje v sobotu 23.04.2022 na kuželně TJ Sokol Kdyně, postupují hráči na 1. až 16. místě.</t>
  </si>
  <si>
    <t>Na MPK, které se hraje v sobotu 23.04.2022 na kuželně TJ Slavoj Plzeň, postupují všechny hráčky.</t>
  </si>
  <si>
    <t>Na MPK, které se hraje v sobotu 23.04.2022 na kuželně TJ Slavoj Plzeň, postupují hráčky na 1. až 8. místě.</t>
  </si>
  <si>
    <t>Na MPK, které se hraje v sobotu 16.04.2022 na kuželně Sokol Plzeň V, postupují všichni přihlášení hráči.</t>
  </si>
  <si>
    <t>Na MPK, které se hraje v sobotu 16.04.2022 na kuželně Sokol Plzeň V, postupují všechny přihlášené hráčky.</t>
  </si>
  <si>
    <t>Jiří Pivoňka st.</t>
  </si>
  <si>
    <t>Jiří Pivoňka ml.</t>
  </si>
  <si>
    <t>Na MPK, které se hraje v neděli 24.04.2022 na kuželně CB Dobřany, postupují hráči na 1. až 7. místě.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</si>
</sst>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4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b/>
      <sz val="14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21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"/>
      <family val="0"/>
    </font>
    <font>
      <b/>
      <sz val="14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8080"/>
      <name val="Calibri"/>
      <family val="2"/>
    </font>
    <font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center"/>
      <protection/>
    </xf>
    <xf numFmtId="0" fontId="49" fillId="0" borderId="0" xfId="46" applyFont="1" applyAlignment="1">
      <alignment horizontal="center"/>
      <protection/>
    </xf>
    <xf numFmtId="0" fontId="49" fillId="0" borderId="0" xfId="46" applyFont="1">
      <alignment/>
      <protection/>
    </xf>
    <xf numFmtId="0" fontId="0" fillId="0" borderId="0" xfId="46">
      <alignment/>
      <protection/>
    </xf>
    <xf numFmtId="0" fontId="50" fillId="0" borderId="0" xfId="46" applyFont="1" applyAlignment="1">
      <alignment horizontal="left"/>
      <protection/>
    </xf>
    <xf numFmtId="0" fontId="51" fillId="0" borderId="0" xfId="46" applyFont="1" applyAlignment="1">
      <alignment horizontal="right"/>
      <protection/>
    </xf>
    <xf numFmtId="14" fontId="52" fillId="0" borderId="0" xfId="46" applyNumberFormat="1" applyFont="1" applyAlignment="1">
      <alignment horizontal="left"/>
      <protection/>
    </xf>
    <xf numFmtId="0" fontId="52" fillId="0" borderId="0" xfId="46" applyFont="1" applyAlignment="1">
      <alignment horizontal="right"/>
      <protection/>
    </xf>
    <xf numFmtId="0" fontId="48" fillId="0" borderId="0" xfId="46" applyFont="1">
      <alignment/>
      <protection/>
    </xf>
    <xf numFmtId="0" fontId="53" fillId="33" borderId="13" xfId="46" applyFont="1" applyFill="1" applyBorder="1" applyAlignment="1">
      <alignment horizontal="center"/>
      <protection/>
    </xf>
    <xf numFmtId="0" fontId="53" fillId="33" borderId="13" xfId="46" applyFont="1" applyFill="1" applyBorder="1" applyAlignment="1">
      <alignment horizontal="left"/>
      <protection/>
    </xf>
    <xf numFmtId="0" fontId="48" fillId="16" borderId="13" xfId="46" applyFont="1" applyFill="1" applyBorder="1" applyAlignment="1">
      <alignment horizontal="center"/>
      <protection/>
    </xf>
    <xf numFmtId="0" fontId="49" fillId="6" borderId="13" xfId="46" applyFont="1" applyFill="1" applyBorder="1" applyAlignment="1">
      <alignment horizontal="left"/>
      <protection/>
    </xf>
    <xf numFmtId="0" fontId="53" fillId="6" borderId="13" xfId="46" applyFont="1" applyFill="1" applyBorder="1" applyAlignment="1">
      <alignment horizontal="left"/>
      <protection/>
    </xf>
    <xf numFmtId="0" fontId="49" fillId="6" borderId="13" xfId="46" applyFont="1" applyFill="1" applyBorder="1" applyAlignment="1">
      <alignment horizontal="center"/>
      <protection/>
    </xf>
    <xf numFmtId="0" fontId="48" fillId="6" borderId="13" xfId="46" applyFont="1" applyFill="1" applyBorder="1" applyAlignment="1">
      <alignment horizontal="center"/>
      <protection/>
    </xf>
    <xf numFmtId="0" fontId="48" fillId="0" borderId="13" xfId="46" applyFont="1" applyBorder="1" applyAlignment="1">
      <alignment horizontal="center"/>
      <protection/>
    </xf>
    <xf numFmtId="0" fontId="49" fillId="0" borderId="13" xfId="46" applyFont="1" applyBorder="1" applyAlignment="1">
      <alignment horizontal="left"/>
      <protection/>
    </xf>
    <xf numFmtId="0" fontId="53" fillId="0" borderId="13" xfId="46" applyFont="1" applyBorder="1" applyAlignment="1">
      <alignment horizontal="left"/>
      <protection/>
    </xf>
    <xf numFmtId="0" fontId="49" fillId="0" borderId="13" xfId="46" applyFont="1" applyBorder="1" applyAlignment="1">
      <alignment horizontal="center"/>
      <protection/>
    </xf>
    <xf numFmtId="0" fontId="48" fillId="0" borderId="14" xfId="46" applyFont="1" applyBorder="1" applyAlignment="1">
      <alignment horizontal="center"/>
      <protection/>
    </xf>
    <xf numFmtId="0" fontId="49" fillId="0" borderId="14" xfId="46" applyFont="1" applyBorder="1" applyAlignment="1">
      <alignment horizontal="left"/>
      <protection/>
    </xf>
    <xf numFmtId="0" fontId="53" fillId="0" borderId="14" xfId="46" applyFont="1" applyBorder="1" applyAlignment="1">
      <alignment horizontal="left"/>
      <protection/>
    </xf>
    <xf numFmtId="0" fontId="49" fillId="0" borderId="14" xfId="46" applyFont="1" applyBorder="1" applyAlignment="1">
      <alignment horizontal="center"/>
      <protection/>
    </xf>
    <xf numFmtId="0" fontId="48" fillId="0" borderId="15" xfId="46" applyFont="1" applyBorder="1" applyAlignment="1">
      <alignment horizontal="center"/>
      <protection/>
    </xf>
    <xf numFmtId="0" fontId="49" fillId="0" borderId="15" xfId="46" applyFont="1" applyBorder="1" applyAlignment="1">
      <alignment horizontal="left"/>
      <protection/>
    </xf>
    <xf numFmtId="0" fontId="53" fillId="0" borderId="15" xfId="46" applyFont="1" applyBorder="1" applyAlignment="1">
      <alignment horizontal="left"/>
      <protection/>
    </xf>
    <xf numFmtId="0" fontId="49" fillId="0" borderId="15" xfId="46" applyFont="1" applyBorder="1" applyAlignment="1">
      <alignment horizontal="center"/>
      <protection/>
    </xf>
    <xf numFmtId="0" fontId="48" fillId="16" borderId="14" xfId="46" applyFont="1" applyFill="1" applyBorder="1" applyAlignment="1">
      <alignment horizontal="center"/>
      <protection/>
    </xf>
    <xf numFmtId="0" fontId="49" fillId="6" borderId="14" xfId="46" applyFont="1" applyFill="1" applyBorder="1" applyAlignment="1">
      <alignment horizontal="left"/>
      <protection/>
    </xf>
    <xf numFmtId="0" fontId="53" fillId="6" borderId="14" xfId="46" applyFont="1" applyFill="1" applyBorder="1" applyAlignment="1">
      <alignment horizontal="left"/>
      <protection/>
    </xf>
    <xf numFmtId="0" fontId="49" fillId="6" borderId="14" xfId="46" applyFont="1" applyFill="1" applyBorder="1" applyAlignment="1">
      <alignment horizontal="center"/>
      <protection/>
    </xf>
    <xf numFmtId="0" fontId="48" fillId="6" borderId="14" xfId="46" applyFont="1" applyFill="1" applyBorder="1" applyAlignment="1">
      <alignment horizontal="center"/>
      <protection/>
    </xf>
    <xf numFmtId="0" fontId="53" fillId="33" borderId="16" xfId="46" applyFont="1" applyFill="1" applyBorder="1" applyAlignment="1">
      <alignment horizontal="center"/>
      <protection/>
    </xf>
    <xf numFmtId="0" fontId="53" fillId="33" borderId="17" xfId="46" applyFont="1" applyFill="1" applyBorder="1" applyAlignment="1">
      <alignment horizontal="center"/>
      <protection/>
    </xf>
    <xf numFmtId="0" fontId="53" fillId="33" borderId="18" xfId="46" applyFont="1" applyFill="1" applyBorder="1" applyAlignment="1">
      <alignment horizontal="center"/>
      <protection/>
    </xf>
    <xf numFmtId="0" fontId="28" fillId="34" borderId="19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_Muži 201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6"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name val="Calibri"/>
        <color rgb="FF0000FF"/>
      </font>
    </dxf>
    <dxf>
      <font>
        <sz val="10"/>
        <name val="Calibri"/>
        <color rgb="FFFF0000"/>
      </font>
    </dxf>
    <dxf>
      <font>
        <sz val="10"/>
        <color rgb="FFFF0000"/>
      </font>
      <border/>
    </dxf>
    <dxf>
      <font>
        <sz val="10"/>
        <color rgb="FF0000FF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14" customWidth="1"/>
    <col min="2" max="2" width="28.140625" style="14" customWidth="1"/>
    <col min="3" max="3" width="28.28125" style="14" customWidth="1"/>
    <col min="4" max="6" width="5.7109375" style="15" customWidth="1"/>
    <col min="7" max="7" width="6.28125" style="15" customWidth="1"/>
    <col min="8" max="8" width="9.140625" style="15" customWidth="1"/>
    <col min="9" max="16384" width="9.140625" style="16" customWidth="1"/>
  </cols>
  <sheetData>
    <row r="1" spans="1:2" ht="18" customHeight="1">
      <c r="A1" s="12" t="s">
        <v>0</v>
      </c>
      <c r="B1" s="13"/>
    </row>
    <row r="2" spans="1:7" ht="18" customHeight="1">
      <c r="A2" s="17" t="s">
        <v>73</v>
      </c>
      <c r="B2" s="13"/>
      <c r="G2" s="18" t="s">
        <v>2</v>
      </c>
    </row>
    <row r="3" spans="1:7" ht="15.75" customHeight="1">
      <c r="A3" s="19" t="s">
        <v>3</v>
      </c>
      <c r="B3" s="13"/>
      <c r="G3" s="20" t="s">
        <v>74</v>
      </c>
    </row>
    <row r="4" spans="1:7" ht="12.75" customHeight="1">
      <c r="A4" s="21"/>
      <c r="B4" s="13"/>
      <c r="C4" s="13"/>
      <c r="D4" s="46" t="s">
        <v>5</v>
      </c>
      <c r="E4" s="47"/>
      <c r="F4" s="47"/>
      <c r="G4" s="48"/>
    </row>
    <row r="5" spans="1:7" ht="12.75" customHeight="1">
      <c r="A5" s="22" t="s">
        <v>6</v>
      </c>
      <c r="B5" s="23" t="s">
        <v>7</v>
      </c>
      <c r="C5" s="23" t="s">
        <v>8</v>
      </c>
      <c r="D5" s="22" t="s">
        <v>9</v>
      </c>
      <c r="E5" s="22" t="s">
        <v>10</v>
      </c>
      <c r="F5" s="22" t="s">
        <v>11</v>
      </c>
      <c r="G5" s="22" t="s">
        <v>12</v>
      </c>
    </row>
    <row r="6" spans="1:7" ht="12.75" customHeight="1">
      <c r="A6" s="24">
        <v>1</v>
      </c>
      <c r="B6" s="25" t="s">
        <v>75</v>
      </c>
      <c r="C6" s="26" t="s">
        <v>20</v>
      </c>
      <c r="D6" s="27">
        <v>305</v>
      </c>
      <c r="E6" s="27">
        <v>149</v>
      </c>
      <c r="F6" s="27">
        <v>2</v>
      </c>
      <c r="G6" s="28">
        <v>454</v>
      </c>
    </row>
    <row r="7" spans="1:7" ht="12.75" customHeight="1">
      <c r="A7" s="24">
        <v>2</v>
      </c>
      <c r="B7" s="25" t="s">
        <v>76</v>
      </c>
      <c r="C7" s="26" t="s">
        <v>18</v>
      </c>
      <c r="D7" s="27">
        <v>314</v>
      </c>
      <c r="E7" s="27">
        <v>133</v>
      </c>
      <c r="F7" s="27">
        <v>8</v>
      </c>
      <c r="G7" s="28">
        <v>447</v>
      </c>
    </row>
    <row r="8" spans="1:7" ht="12.75" customHeight="1">
      <c r="A8" s="24">
        <v>3</v>
      </c>
      <c r="B8" s="25" t="s">
        <v>77</v>
      </c>
      <c r="C8" s="26" t="s">
        <v>20</v>
      </c>
      <c r="D8" s="27">
        <v>314</v>
      </c>
      <c r="E8" s="27">
        <v>130</v>
      </c>
      <c r="F8" s="27">
        <v>13</v>
      </c>
      <c r="G8" s="28">
        <v>444</v>
      </c>
    </row>
    <row r="9" spans="1:7" ht="12.75" customHeight="1">
      <c r="A9" s="24">
        <v>4</v>
      </c>
      <c r="B9" s="25" t="s">
        <v>78</v>
      </c>
      <c r="C9" s="26" t="s">
        <v>14</v>
      </c>
      <c r="D9" s="27">
        <v>299</v>
      </c>
      <c r="E9" s="27">
        <v>142</v>
      </c>
      <c r="F9" s="27">
        <v>3</v>
      </c>
      <c r="G9" s="28">
        <v>441</v>
      </c>
    </row>
    <row r="10" spans="1:7" ht="12.75" customHeight="1">
      <c r="A10" s="24">
        <v>5</v>
      </c>
      <c r="B10" s="25" t="s">
        <v>79</v>
      </c>
      <c r="C10" s="26" t="s">
        <v>22</v>
      </c>
      <c r="D10" s="27">
        <v>299</v>
      </c>
      <c r="E10" s="27">
        <v>137</v>
      </c>
      <c r="F10" s="27">
        <v>2</v>
      </c>
      <c r="G10" s="28">
        <v>436</v>
      </c>
    </row>
    <row r="11" spans="1:7" ht="12.75" customHeight="1">
      <c r="A11" s="24">
        <v>6</v>
      </c>
      <c r="B11" s="25" t="s">
        <v>80</v>
      </c>
      <c r="C11" s="26" t="s">
        <v>18</v>
      </c>
      <c r="D11" s="27">
        <v>315</v>
      </c>
      <c r="E11" s="27">
        <v>107</v>
      </c>
      <c r="F11" s="27">
        <v>15</v>
      </c>
      <c r="G11" s="28">
        <v>422</v>
      </c>
    </row>
    <row r="12" spans="1:7" ht="12.75" customHeight="1">
      <c r="A12" s="24">
        <v>7</v>
      </c>
      <c r="B12" s="25" t="s">
        <v>81</v>
      </c>
      <c r="C12" s="26" t="s">
        <v>35</v>
      </c>
      <c r="D12" s="27">
        <v>299</v>
      </c>
      <c r="E12" s="27">
        <v>115</v>
      </c>
      <c r="F12" s="27">
        <v>11</v>
      </c>
      <c r="G12" s="28">
        <v>414</v>
      </c>
    </row>
    <row r="13" spans="1:7" ht="12.75" customHeight="1">
      <c r="A13" s="24">
        <v>8</v>
      </c>
      <c r="B13" s="25" t="s">
        <v>82</v>
      </c>
      <c r="C13" s="26" t="s">
        <v>14</v>
      </c>
      <c r="D13" s="27">
        <v>281</v>
      </c>
      <c r="E13" s="27">
        <v>132</v>
      </c>
      <c r="F13" s="27">
        <v>2</v>
      </c>
      <c r="G13" s="28">
        <v>413</v>
      </c>
    </row>
    <row r="14" spans="1:7" ht="12.75" customHeight="1">
      <c r="A14" s="24">
        <v>9</v>
      </c>
      <c r="B14" s="25" t="s">
        <v>113</v>
      </c>
      <c r="C14" s="26" t="s">
        <v>18</v>
      </c>
      <c r="D14" s="27">
        <v>280</v>
      </c>
      <c r="E14" s="27">
        <v>131</v>
      </c>
      <c r="F14" s="27">
        <v>8</v>
      </c>
      <c r="G14" s="28">
        <v>411</v>
      </c>
    </row>
    <row r="15" spans="1:7" ht="12.75">
      <c r="A15" s="24">
        <v>10</v>
      </c>
      <c r="B15" s="25" t="s">
        <v>114</v>
      </c>
      <c r="C15" s="26" t="s">
        <v>18</v>
      </c>
      <c r="D15" s="27">
        <v>293</v>
      </c>
      <c r="E15" s="27">
        <v>115</v>
      </c>
      <c r="F15" s="27">
        <v>10</v>
      </c>
      <c r="G15" s="28">
        <v>408</v>
      </c>
    </row>
    <row r="16" spans="1:7" ht="12.75">
      <c r="A16" s="24">
        <v>11</v>
      </c>
      <c r="B16" s="25" t="s">
        <v>83</v>
      </c>
      <c r="C16" s="26" t="s">
        <v>26</v>
      </c>
      <c r="D16" s="27">
        <v>294</v>
      </c>
      <c r="E16" s="27">
        <v>114</v>
      </c>
      <c r="F16" s="27">
        <v>14</v>
      </c>
      <c r="G16" s="28">
        <v>408</v>
      </c>
    </row>
    <row r="17" spans="1:7" ht="12.75">
      <c r="A17" s="24">
        <v>12</v>
      </c>
      <c r="B17" s="25" t="s">
        <v>84</v>
      </c>
      <c r="C17" s="26" t="s">
        <v>35</v>
      </c>
      <c r="D17" s="27">
        <v>288</v>
      </c>
      <c r="E17" s="27">
        <v>106</v>
      </c>
      <c r="F17" s="27">
        <v>13</v>
      </c>
      <c r="G17" s="28">
        <v>394</v>
      </c>
    </row>
    <row r="18" spans="1:7" ht="12.75">
      <c r="A18" s="24">
        <v>13</v>
      </c>
      <c r="B18" s="25" t="s">
        <v>85</v>
      </c>
      <c r="C18" s="26" t="s">
        <v>20</v>
      </c>
      <c r="D18" s="27">
        <v>283</v>
      </c>
      <c r="E18" s="27">
        <v>107</v>
      </c>
      <c r="F18" s="27">
        <v>14</v>
      </c>
      <c r="G18" s="28">
        <v>390</v>
      </c>
    </row>
    <row r="19" spans="1:7" ht="12.75">
      <c r="A19" s="24">
        <v>14</v>
      </c>
      <c r="B19" s="25" t="s">
        <v>86</v>
      </c>
      <c r="C19" s="26" t="s">
        <v>20</v>
      </c>
      <c r="D19" s="27">
        <v>270</v>
      </c>
      <c r="E19" s="27">
        <v>119</v>
      </c>
      <c r="F19" s="27">
        <v>10</v>
      </c>
      <c r="G19" s="28">
        <v>389</v>
      </c>
    </row>
    <row r="20" spans="1:7" ht="12.75">
      <c r="A20" s="24">
        <v>15</v>
      </c>
      <c r="B20" s="25" t="s">
        <v>87</v>
      </c>
      <c r="C20" s="26" t="s">
        <v>20</v>
      </c>
      <c r="D20" s="27">
        <v>279</v>
      </c>
      <c r="E20" s="27">
        <v>102</v>
      </c>
      <c r="F20" s="27">
        <v>17</v>
      </c>
      <c r="G20" s="28">
        <v>381</v>
      </c>
    </row>
    <row r="21" spans="1:7" ht="12.75">
      <c r="A21" s="24">
        <v>16</v>
      </c>
      <c r="B21" s="25" t="s">
        <v>88</v>
      </c>
      <c r="C21" s="26" t="s">
        <v>22</v>
      </c>
      <c r="D21" s="27">
        <v>252</v>
      </c>
      <c r="E21" s="27">
        <v>98</v>
      </c>
      <c r="F21" s="27">
        <v>17</v>
      </c>
      <c r="G21" s="28">
        <v>350</v>
      </c>
    </row>
    <row r="22" spans="1:7" ht="12.75">
      <c r="A22" s="29">
        <v>17</v>
      </c>
      <c r="B22" s="30" t="s">
        <v>89</v>
      </c>
      <c r="C22" s="31" t="s">
        <v>35</v>
      </c>
      <c r="D22" s="32">
        <v>203</v>
      </c>
      <c r="E22" s="32">
        <v>58</v>
      </c>
      <c r="F22" s="32">
        <v>27</v>
      </c>
      <c r="G22" s="29">
        <v>261</v>
      </c>
    </row>
    <row r="23" spans="1:7" ht="13.5" thickBot="1">
      <c r="A23" s="33">
        <v>18</v>
      </c>
      <c r="B23" s="34" t="s">
        <v>90</v>
      </c>
      <c r="C23" s="35" t="s">
        <v>20</v>
      </c>
      <c r="D23" s="36">
        <v>0</v>
      </c>
      <c r="E23" s="36">
        <v>0</v>
      </c>
      <c r="F23" s="36">
        <v>0</v>
      </c>
      <c r="G23" s="33">
        <v>0</v>
      </c>
    </row>
    <row r="24" ht="3" customHeight="1"/>
    <row r="25" spans="1:7" ht="16.5" customHeight="1" thickBot="1">
      <c r="A25" s="49" t="s">
        <v>108</v>
      </c>
      <c r="B25" s="49"/>
      <c r="C25" s="49"/>
      <c r="D25" s="49"/>
      <c r="E25" s="49"/>
      <c r="F25" s="49"/>
      <c r="G25" s="49"/>
    </row>
    <row r="26" ht="16.5" customHeight="1"/>
    <row r="27" ht="16.5" customHeight="1"/>
    <row r="28" spans="1:2" ht="18.75" customHeight="1">
      <c r="A28" s="12" t="s">
        <v>0</v>
      </c>
      <c r="B28" s="13"/>
    </row>
    <row r="29" spans="1:7" ht="18.75" customHeight="1">
      <c r="A29" s="17" t="s">
        <v>1</v>
      </c>
      <c r="B29" s="13"/>
      <c r="G29" s="18" t="s">
        <v>2</v>
      </c>
    </row>
    <row r="30" spans="1:7" ht="15.75" customHeight="1">
      <c r="A30" s="19" t="s">
        <v>3</v>
      </c>
      <c r="B30" s="13"/>
      <c r="G30" s="20" t="s">
        <v>4</v>
      </c>
    </row>
    <row r="31" spans="1:7" ht="12.75">
      <c r="A31" s="21"/>
      <c r="B31" s="13"/>
      <c r="C31" s="13"/>
      <c r="D31" s="46" t="s">
        <v>5</v>
      </c>
      <c r="E31" s="47"/>
      <c r="F31" s="47"/>
      <c r="G31" s="48"/>
    </row>
    <row r="32" spans="1:7" ht="12.75">
      <c r="A32" s="22" t="s">
        <v>6</v>
      </c>
      <c r="B32" s="23" t="s">
        <v>7</v>
      </c>
      <c r="C32" s="23" t="s">
        <v>8</v>
      </c>
      <c r="D32" s="22" t="s">
        <v>9</v>
      </c>
      <c r="E32" s="22" t="s">
        <v>10</v>
      </c>
      <c r="F32" s="22" t="s">
        <v>11</v>
      </c>
      <c r="G32" s="22" t="s">
        <v>12</v>
      </c>
    </row>
    <row r="33" spans="1:7" ht="12.75">
      <c r="A33" s="24">
        <v>1</v>
      </c>
      <c r="B33" s="25" t="s">
        <v>13</v>
      </c>
      <c r="C33" s="26" t="s">
        <v>14</v>
      </c>
      <c r="D33" s="27">
        <v>317</v>
      </c>
      <c r="E33" s="27">
        <v>165</v>
      </c>
      <c r="F33" s="27">
        <v>3</v>
      </c>
      <c r="G33" s="28">
        <v>482</v>
      </c>
    </row>
    <row r="34" spans="1:7" ht="12.75">
      <c r="A34" s="24">
        <v>2</v>
      </c>
      <c r="B34" s="25" t="s">
        <v>15</v>
      </c>
      <c r="C34" s="26" t="s">
        <v>14</v>
      </c>
      <c r="D34" s="27">
        <v>319</v>
      </c>
      <c r="E34" s="27">
        <v>154</v>
      </c>
      <c r="F34" s="27">
        <v>0</v>
      </c>
      <c r="G34" s="28">
        <v>473</v>
      </c>
    </row>
    <row r="35" spans="1:7" ht="12.75">
      <c r="A35" s="24">
        <v>3</v>
      </c>
      <c r="B35" s="25" t="s">
        <v>16</v>
      </c>
      <c r="C35" s="26" t="s">
        <v>14</v>
      </c>
      <c r="D35" s="27">
        <v>304</v>
      </c>
      <c r="E35" s="27">
        <v>156</v>
      </c>
      <c r="F35" s="27">
        <v>0</v>
      </c>
      <c r="G35" s="28">
        <v>460</v>
      </c>
    </row>
    <row r="36" spans="1:7" ht="12.75">
      <c r="A36" s="24">
        <v>4</v>
      </c>
      <c r="B36" s="25" t="s">
        <v>17</v>
      </c>
      <c r="C36" s="26" t="s">
        <v>18</v>
      </c>
      <c r="D36" s="27">
        <v>307</v>
      </c>
      <c r="E36" s="27">
        <v>151</v>
      </c>
      <c r="F36" s="27">
        <v>3</v>
      </c>
      <c r="G36" s="28">
        <v>458</v>
      </c>
    </row>
    <row r="37" spans="1:7" ht="12.75">
      <c r="A37" s="24">
        <v>5</v>
      </c>
      <c r="B37" s="25" t="s">
        <v>19</v>
      </c>
      <c r="C37" s="26" t="s">
        <v>20</v>
      </c>
      <c r="D37" s="27">
        <v>300</v>
      </c>
      <c r="E37" s="27">
        <v>156</v>
      </c>
      <c r="F37" s="27">
        <v>2</v>
      </c>
      <c r="G37" s="28">
        <v>456</v>
      </c>
    </row>
    <row r="38" spans="1:7" ht="12.75">
      <c r="A38" s="24">
        <v>6</v>
      </c>
      <c r="B38" s="25" t="s">
        <v>21</v>
      </c>
      <c r="C38" s="26" t="s">
        <v>22</v>
      </c>
      <c r="D38" s="27">
        <v>305</v>
      </c>
      <c r="E38" s="27">
        <v>151</v>
      </c>
      <c r="F38" s="27">
        <v>1</v>
      </c>
      <c r="G38" s="28">
        <v>456</v>
      </c>
    </row>
    <row r="39" spans="1:7" ht="12.75">
      <c r="A39" s="24">
        <v>7</v>
      </c>
      <c r="B39" s="25" t="s">
        <v>23</v>
      </c>
      <c r="C39" s="26" t="s">
        <v>18</v>
      </c>
      <c r="D39" s="27">
        <v>307</v>
      </c>
      <c r="E39" s="27">
        <v>147</v>
      </c>
      <c r="F39" s="27">
        <v>6</v>
      </c>
      <c r="G39" s="28">
        <v>454</v>
      </c>
    </row>
    <row r="40" spans="1:7" ht="12.75">
      <c r="A40" s="29">
        <v>8</v>
      </c>
      <c r="B40" s="30" t="s">
        <v>24</v>
      </c>
      <c r="C40" s="31" t="s">
        <v>18</v>
      </c>
      <c r="D40" s="32">
        <v>293</v>
      </c>
      <c r="E40" s="32">
        <v>160</v>
      </c>
      <c r="F40" s="32">
        <v>2</v>
      </c>
      <c r="G40" s="29">
        <v>453</v>
      </c>
    </row>
    <row r="41" spans="1:7" ht="12.75">
      <c r="A41" s="29">
        <v>9</v>
      </c>
      <c r="B41" s="30" t="s">
        <v>25</v>
      </c>
      <c r="C41" s="31" t="s">
        <v>26</v>
      </c>
      <c r="D41" s="32">
        <v>306</v>
      </c>
      <c r="E41" s="32">
        <v>131</v>
      </c>
      <c r="F41" s="32">
        <v>5</v>
      </c>
      <c r="G41" s="29">
        <v>437</v>
      </c>
    </row>
    <row r="42" spans="1:7" ht="12.75">
      <c r="A42" s="29">
        <v>10</v>
      </c>
      <c r="B42" s="30" t="s">
        <v>27</v>
      </c>
      <c r="C42" s="31" t="s">
        <v>22</v>
      </c>
      <c r="D42" s="32">
        <v>293</v>
      </c>
      <c r="E42" s="32">
        <v>142</v>
      </c>
      <c r="F42" s="32">
        <v>4</v>
      </c>
      <c r="G42" s="29">
        <v>435</v>
      </c>
    </row>
    <row r="43" spans="1:7" ht="12.75">
      <c r="A43" s="29">
        <v>11</v>
      </c>
      <c r="B43" s="30" t="s">
        <v>28</v>
      </c>
      <c r="C43" s="31" t="s">
        <v>14</v>
      </c>
      <c r="D43" s="32">
        <v>296</v>
      </c>
      <c r="E43" s="32">
        <v>131</v>
      </c>
      <c r="F43" s="32">
        <v>7</v>
      </c>
      <c r="G43" s="29">
        <v>427</v>
      </c>
    </row>
    <row r="44" spans="1:7" ht="12.75">
      <c r="A44" s="29">
        <v>12</v>
      </c>
      <c r="B44" s="30" t="s">
        <v>29</v>
      </c>
      <c r="C44" s="31" t="s">
        <v>26</v>
      </c>
      <c r="D44" s="32">
        <v>293</v>
      </c>
      <c r="E44" s="32">
        <v>129</v>
      </c>
      <c r="F44" s="32">
        <v>9</v>
      </c>
      <c r="G44" s="29">
        <v>422</v>
      </c>
    </row>
    <row r="45" spans="1:7" ht="12.75">
      <c r="A45" s="29">
        <v>13</v>
      </c>
      <c r="B45" s="30" t="s">
        <v>30</v>
      </c>
      <c r="C45" s="31" t="s">
        <v>22</v>
      </c>
      <c r="D45" s="32">
        <v>295</v>
      </c>
      <c r="E45" s="32">
        <v>125</v>
      </c>
      <c r="F45" s="32">
        <v>9</v>
      </c>
      <c r="G45" s="29">
        <v>420</v>
      </c>
    </row>
    <row r="46" spans="1:7" ht="12.75">
      <c r="A46" s="29">
        <v>14</v>
      </c>
      <c r="B46" s="30" t="s">
        <v>31</v>
      </c>
      <c r="C46" s="31" t="s">
        <v>26</v>
      </c>
      <c r="D46" s="32">
        <v>314</v>
      </c>
      <c r="E46" s="32">
        <v>106</v>
      </c>
      <c r="F46" s="32">
        <v>11</v>
      </c>
      <c r="G46" s="29">
        <v>420</v>
      </c>
    </row>
    <row r="47" spans="1:7" ht="12.75">
      <c r="A47" s="29">
        <v>15</v>
      </c>
      <c r="B47" s="30" t="s">
        <v>32</v>
      </c>
      <c r="C47" s="31" t="s">
        <v>33</v>
      </c>
      <c r="D47" s="32">
        <v>276</v>
      </c>
      <c r="E47" s="32">
        <v>134</v>
      </c>
      <c r="F47" s="32">
        <v>4</v>
      </c>
      <c r="G47" s="29">
        <v>410</v>
      </c>
    </row>
    <row r="48" spans="1:7" ht="12.75">
      <c r="A48" s="29">
        <v>16</v>
      </c>
      <c r="B48" s="30" t="s">
        <v>34</v>
      </c>
      <c r="C48" s="31" t="s">
        <v>35</v>
      </c>
      <c r="D48" s="32">
        <v>285</v>
      </c>
      <c r="E48" s="32">
        <v>122</v>
      </c>
      <c r="F48" s="32">
        <v>10</v>
      </c>
      <c r="G48" s="29">
        <v>407</v>
      </c>
    </row>
    <row r="49" spans="1:7" ht="12.75">
      <c r="A49" s="29">
        <v>17</v>
      </c>
      <c r="B49" s="30" t="s">
        <v>36</v>
      </c>
      <c r="C49" s="31" t="s">
        <v>14</v>
      </c>
      <c r="D49" s="32">
        <v>283</v>
      </c>
      <c r="E49" s="32">
        <v>123</v>
      </c>
      <c r="F49" s="32">
        <v>5</v>
      </c>
      <c r="G49" s="29">
        <v>406</v>
      </c>
    </row>
    <row r="50" spans="1:7" ht="12.75">
      <c r="A50" s="29">
        <v>18</v>
      </c>
      <c r="B50" s="30" t="s">
        <v>37</v>
      </c>
      <c r="C50" s="31" t="s">
        <v>20</v>
      </c>
      <c r="D50" s="32">
        <v>290</v>
      </c>
      <c r="E50" s="32">
        <v>116</v>
      </c>
      <c r="F50" s="32">
        <v>4</v>
      </c>
      <c r="G50" s="29">
        <v>406</v>
      </c>
    </row>
    <row r="51" spans="1:7" ht="12.75">
      <c r="A51" s="37">
        <v>19</v>
      </c>
      <c r="B51" s="38" t="s">
        <v>38</v>
      </c>
      <c r="C51" s="39" t="s">
        <v>35</v>
      </c>
      <c r="D51" s="40">
        <v>272</v>
      </c>
      <c r="E51" s="40">
        <v>120</v>
      </c>
      <c r="F51" s="40">
        <v>10</v>
      </c>
      <c r="G51" s="37">
        <v>392</v>
      </c>
    </row>
    <row r="52" spans="1:7" ht="12.75">
      <c r="A52" s="29">
        <v>20</v>
      </c>
      <c r="B52" s="30" t="s">
        <v>39</v>
      </c>
      <c r="C52" s="31" t="s">
        <v>18</v>
      </c>
      <c r="D52" s="32">
        <v>275</v>
      </c>
      <c r="E52" s="32">
        <v>115</v>
      </c>
      <c r="F52" s="32">
        <v>4</v>
      </c>
      <c r="G52" s="29">
        <v>390</v>
      </c>
    </row>
    <row r="53" spans="1:7" ht="12.75">
      <c r="A53" s="29">
        <v>21</v>
      </c>
      <c r="B53" s="30" t="s">
        <v>40</v>
      </c>
      <c r="C53" s="31" t="s">
        <v>26</v>
      </c>
      <c r="D53" s="32">
        <v>279</v>
      </c>
      <c r="E53" s="32">
        <v>105</v>
      </c>
      <c r="F53" s="32">
        <v>9</v>
      </c>
      <c r="G53" s="29">
        <v>384</v>
      </c>
    </row>
    <row r="54" spans="1:7" ht="12.75">
      <c r="A54" s="29">
        <v>22</v>
      </c>
      <c r="B54" s="30" t="s">
        <v>41</v>
      </c>
      <c r="C54" s="31" t="s">
        <v>26</v>
      </c>
      <c r="D54" s="32">
        <v>264</v>
      </c>
      <c r="E54" s="32">
        <v>116</v>
      </c>
      <c r="F54" s="32">
        <v>10</v>
      </c>
      <c r="G54" s="29">
        <v>380</v>
      </c>
    </row>
    <row r="55" spans="1:7" ht="12.75">
      <c r="A55" s="29">
        <v>23</v>
      </c>
      <c r="B55" s="30" t="s">
        <v>42</v>
      </c>
      <c r="C55" s="31" t="s">
        <v>33</v>
      </c>
      <c r="D55" s="32">
        <v>0</v>
      </c>
      <c r="E55" s="32">
        <v>0</v>
      </c>
      <c r="F55" s="32">
        <v>0</v>
      </c>
      <c r="G55" s="29">
        <v>0</v>
      </c>
    </row>
    <row r="56" spans="1:7" ht="13.5" thickBot="1">
      <c r="A56" s="33">
        <v>24</v>
      </c>
      <c r="B56" s="34" t="s">
        <v>43</v>
      </c>
      <c r="C56" s="35" t="s">
        <v>14</v>
      </c>
      <c r="D56" s="36">
        <v>0</v>
      </c>
      <c r="E56" s="36">
        <v>0</v>
      </c>
      <c r="F56" s="36">
        <v>0</v>
      </c>
      <c r="G56" s="33">
        <v>0</v>
      </c>
    </row>
    <row r="57" ht="4.5" customHeight="1"/>
    <row r="58" spans="1:7" ht="13.5" thickBot="1">
      <c r="A58" s="49" t="s">
        <v>115</v>
      </c>
      <c r="B58" s="49"/>
      <c r="C58" s="49"/>
      <c r="D58" s="49"/>
      <c r="E58" s="49"/>
      <c r="F58" s="49"/>
      <c r="G58" s="49"/>
    </row>
    <row r="70" spans="1:2" ht="18.75" customHeight="1">
      <c r="A70" s="12" t="s">
        <v>0</v>
      </c>
      <c r="B70" s="13"/>
    </row>
    <row r="71" spans="1:7" ht="18.75" customHeight="1">
      <c r="A71" s="17" t="s">
        <v>91</v>
      </c>
      <c r="B71" s="13"/>
      <c r="G71" s="18" t="s">
        <v>2</v>
      </c>
    </row>
    <row r="72" spans="1:7" ht="15.75" customHeight="1">
      <c r="A72" s="19" t="s">
        <v>3</v>
      </c>
      <c r="B72" s="13"/>
      <c r="G72" s="20" t="s">
        <v>92</v>
      </c>
    </row>
    <row r="73" spans="1:7" ht="12.75">
      <c r="A73" s="21"/>
      <c r="B73" s="13"/>
      <c r="C73" s="13"/>
      <c r="D73" s="46" t="s">
        <v>5</v>
      </c>
      <c r="E73" s="47"/>
      <c r="F73" s="47"/>
      <c r="G73" s="48"/>
    </row>
    <row r="74" spans="1:7" ht="12.75">
      <c r="A74" s="22" t="s">
        <v>6</v>
      </c>
      <c r="B74" s="23" t="s">
        <v>7</v>
      </c>
      <c r="C74" s="23" t="s">
        <v>8</v>
      </c>
      <c r="D74" s="22" t="s">
        <v>9</v>
      </c>
      <c r="E74" s="22" t="s">
        <v>10</v>
      </c>
      <c r="F74" s="22" t="s">
        <v>11</v>
      </c>
      <c r="G74" s="22" t="s">
        <v>12</v>
      </c>
    </row>
    <row r="75" spans="1:7" ht="12.75">
      <c r="A75" s="24">
        <v>1</v>
      </c>
      <c r="B75" s="25" t="s">
        <v>93</v>
      </c>
      <c r="C75" s="26" t="s">
        <v>14</v>
      </c>
      <c r="D75" s="27">
        <v>308</v>
      </c>
      <c r="E75" s="27">
        <v>133</v>
      </c>
      <c r="F75" s="27">
        <v>9</v>
      </c>
      <c r="G75" s="28">
        <v>441</v>
      </c>
    </row>
    <row r="76" spans="1:7" ht="12.75">
      <c r="A76" s="24">
        <v>2</v>
      </c>
      <c r="B76" s="25" t="s">
        <v>94</v>
      </c>
      <c r="C76" s="26" t="s">
        <v>14</v>
      </c>
      <c r="D76" s="27">
        <v>302</v>
      </c>
      <c r="E76" s="27">
        <v>123</v>
      </c>
      <c r="F76" s="27">
        <v>9</v>
      </c>
      <c r="G76" s="28">
        <v>425</v>
      </c>
    </row>
    <row r="77" spans="1:7" ht="12.75">
      <c r="A77" s="24">
        <v>3</v>
      </c>
      <c r="B77" s="25" t="s">
        <v>95</v>
      </c>
      <c r="C77" s="26" t="s">
        <v>22</v>
      </c>
      <c r="D77" s="27">
        <v>330</v>
      </c>
      <c r="E77" s="27">
        <v>90</v>
      </c>
      <c r="F77" s="27">
        <v>12</v>
      </c>
      <c r="G77" s="28">
        <v>420</v>
      </c>
    </row>
    <row r="78" spans="1:7" ht="12.75">
      <c r="A78" s="24">
        <v>4</v>
      </c>
      <c r="B78" s="25" t="s">
        <v>96</v>
      </c>
      <c r="C78" s="26" t="s">
        <v>22</v>
      </c>
      <c r="D78" s="27">
        <v>286</v>
      </c>
      <c r="E78" s="27">
        <v>108</v>
      </c>
      <c r="F78" s="27">
        <v>8</v>
      </c>
      <c r="G78" s="28">
        <v>394</v>
      </c>
    </row>
    <row r="79" spans="1:7" ht="13.5" thickBot="1">
      <c r="A79" s="41">
        <v>5</v>
      </c>
      <c r="B79" s="42" t="s">
        <v>97</v>
      </c>
      <c r="C79" s="43" t="s">
        <v>22</v>
      </c>
      <c r="D79" s="44">
        <v>254</v>
      </c>
      <c r="E79" s="44">
        <v>88</v>
      </c>
      <c r="F79" s="44">
        <v>20</v>
      </c>
      <c r="G79" s="45">
        <v>342</v>
      </c>
    </row>
    <row r="80" ht="5.25" customHeight="1"/>
    <row r="81" spans="1:7" ht="13.5" thickBot="1">
      <c r="A81" s="49" t="s">
        <v>109</v>
      </c>
      <c r="B81" s="49"/>
      <c r="C81" s="49"/>
      <c r="D81" s="49"/>
      <c r="E81" s="49"/>
      <c r="F81" s="49"/>
      <c r="G81" s="49"/>
    </row>
    <row r="84" spans="1:2" ht="18.75" customHeight="1">
      <c r="A84" s="12" t="s">
        <v>0</v>
      </c>
      <c r="B84" s="13"/>
    </row>
    <row r="85" spans="1:7" ht="18.75" customHeight="1">
      <c r="A85" s="17" t="s">
        <v>50</v>
      </c>
      <c r="B85" s="13"/>
      <c r="G85" s="18" t="s">
        <v>2</v>
      </c>
    </row>
    <row r="86" spans="1:7" ht="15.75" customHeight="1">
      <c r="A86" s="19" t="s">
        <v>3</v>
      </c>
      <c r="B86" s="13"/>
      <c r="G86" s="20" t="s">
        <v>51</v>
      </c>
    </row>
    <row r="87" spans="1:7" ht="12.75">
      <c r="A87" s="21"/>
      <c r="B87" s="13"/>
      <c r="C87" s="13"/>
      <c r="D87" s="46" t="s">
        <v>5</v>
      </c>
      <c r="E87" s="47"/>
      <c r="F87" s="47"/>
      <c r="G87" s="48"/>
    </row>
    <row r="88" spans="1:7" ht="12.75">
      <c r="A88" s="22" t="s">
        <v>6</v>
      </c>
      <c r="B88" s="23" t="s">
        <v>7</v>
      </c>
      <c r="C88" s="23" t="s">
        <v>8</v>
      </c>
      <c r="D88" s="22" t="s">
        <v>9</v>
      </c>
      <c r="E88" s="22" t="s">
        <v>10</v>
      </c>
      <c r="F88" s="22" t="s">
        <v>11</v>
      </c>
      <c r="G88" s="22" t="s">
        <v>12</v>
      </c>
    </row>
    <row r="89" spans="1:7" ht="12.75">
      <c r="A89" s="24">
        <v>1</v>
      </c>
      <c r="B89" s="25" t="s">
        <v>52</v>
      </c>
      <c r="C89" s="26" t="s">
        <v>20</v>
      </c>
      <c r="D89" s="27">
        <v>281</v>
      </c>
      <c r="E89" s="27">
        <v>126</v>
      </c>
      <c r="F89" s="27">
        <v>9</v>
      </c>
      <c r="G89" s="28">
        <v>407</v>
      </c>
    </row>
    <row r="90" spans="1:7" ht="12.75">
      <c r="A90" s="24">
        <v>2</v>
      </c>
      <c r="B90" s="25" t="s">
        <v>53</v>
      </c>
      <c r="C90" s="26" t="s">
        <v>20</v>
      </c>
      <c r="D90" s="27">
        <v>287</v>
      </c>
      <c r="E90" s="27">
        <v>107</v>
      </c>
      <c r="F90" s="27">
        <v>15</v>
      </c>
      <c r="G90" s="28">
        <v>394</v>
      </c>
    </row>
    <row r="91" spans="1:7" ht="12.75">
      <c r="A91" s="24">
        <v>3</v>
      </c>
      <c r="B91" s="25" t="s">
        <v>54</v>
      </c>
      <c r="C91" s="26" t="s">
        <v>22</v>
      </c>
      <c r="D91" s="27">
        <v>254</v>
      </c>
      <c r="E91" s="27">
        <v>134</v>
      </c>
      <c r="F91" s="27">
        <v>9</v>
      </c>
      <c r="G91" s="28">
        <v>388</v>
      </c>
    </row>
    <row r="92" spans="1:7" ht="12.75">
      <c r="A92" s="24">
        <v>4</v>
      </c>
      <c r="B92" s="25" t="s">
        <v>55</v>
      </c>
      <c r="C92" s="26" t="s">
        <v>26</v>
      </c>
      <c r="D92" s="27">
        <v>268</v>
      </c>
      <c r="E92" s="27">
        <v>98</v>
      </c>
      <c r="F92" s="27">
        <v>14</v>
      </c>
      <c r="G92" s="28">
        <v>366</v>
      </c>
    </row>
    <row r="93" spans="1:7" ht="12.75">
      <c r="A93" s="24">
        <v>5</v>
      </c>
      <c r="B93" s="25" t="s">
        <v>56</v>
      </c>
      <c r="C93" s="26" t="s">
        <v>35</v>
      </c>
      <c r="D93" s="27">
        <v>262</v>
      </c>
      <c r="E93" s="27">
        <v>103</v>
      </c>
      <c r="F93" s="27">
        <v>18</v>
      </c>
      <c r="G93" s="28">
        <v>365</v>
      </c>
    </row>
    <row r="94" spans="1:7" ht="12.75">
      <c r="A94" s="24">
        <v>6</v>
      </c>
      <c r="B94" s="25" t="s">
        <v>57</v>
      </c>
      <c r="C94" s="26" t="s">
        <v>20</v>
      </c>
      <c r="D94" s="27">
        <v>251</v>
      </c>
      <c r="E94" s="27">
        <v>102</v>
      </c>
      <c r="F94" s="27">
        <v>18</v>
      </c>
      <c r="G94" s="28">
        <v>353</v>
      </c>
    </row>
    <row r="95" spans="1:7" ht="12.75">
      <c r="A95" s="24">
        <v>7</v>
      </c>
      <c r="B95" s="25" t="s">
        <v>58</v>
      </c>
      <c r="C95" s="26" t="s">
        <v>22</v>
      </c>
      <c r="D95" s="27">
        <v>261</v>
      </c>
      <c r="E95" s="27">
        <v>88</v>
      </c>
      <c r="F95" s="27">
        <v>14</v>
      </c>
      <c r="G95" s="28">
        <v>349</v>
      </c>
    </row>
    <row r="96" spans="1:7" ht="12.75">
      <c r="A96" s="24">
        <v>8</v>
      </c>
      <c r="B96" s="25" t="s">
        <v>59</v>
      </c>
      <c r="C96" s="26" t="s">
        <v>14</v>
      </c>
      <c r="D96" s="27">
        <v>242</v>
      </c>
      <c r="E96" s="27">
        <v>103</v>
      </c>
      <c r="F96" s="27">
        <v>18</v>
      </c>
      <c r="G96" s="28">
        <v>345</v>
      </c>
    </row>
    <row r="97" spans="1:7" ht="12.75">
      <c r="A97" s="29">
        <v>9</v>
      </c>
      <c r="B97" s="30" t="s">
        <v>60</v>
      </c>
      <c r="C97" s="31" t="s">
        <v>33</v>
      </c>
      <c r="D97" s="32">
        <v>274</v>
      </c>
      <c r="E97" s="32">
        <v>71</v>
      </c>
      <c r="F97" s="32">
        <v>20</v>
      </c>
      <c r="G97" s="29">
        <v>345</v>
      </c>
    </row>
    <row r="98" spans="1:7" ht="12.75">
      <c r="A98" s="29">
        <v>10</v>
      </c>
      <c r="B98" s="30" t="s">
        <v>61</v>
      </c>
      <c r="C98" s="31" t="s">
        <v>18</v>
      </c>
      <c r="D98" s="32">
        <v>254</v>
      </c>
      <c r="E98" s="32">
        <v>88</v>
      </c>
      <c r="F98" s="32">
        <v>21</v>
      </c>
      <c r="G98" s="29">
        <v>342</v>
      </c>
    </row>
    <row r="99" spans="1:7" ht="12.75">
      <c r="A99" s="29">
        <v>11</v>
      </c>
      <c r="B99" s="30" t="s">
        <v>62</v>
      </c>
      <c r="C99" s="31" t="s">
        <v>22</v>
      </c>
      <c r="D99" s="32">
        <v>243</v>
      </c>
      <c r="E99" s="32">
        <v>91</v>
      </c>
      <c r="F99" s="32">
        <v>13</v>
      </c>
      <c r="G99" s="29">
        <v>334</v>
      </c>
    </row>
    <row r="100" spans="1:7" ht="12.75">
      <c r="A100" s="29">
        <v>12</v>
      </c>
      <c r="B100" s="30" t="s">
        <v>63</v>
      </c>
      <c r="C100" s="31" t="s">
        <v>33</v>
      </c>
      <c r="D100" s="32">
        <v>268</v>
      </c>
      <c r="E100" s="32">
        <v>64</v>
      </c>
      <c r="F100" s="32">
        <v>20</v>
      </c>
      <c r="G100" s="29">
        <v>332</v>
      </c>
    </row>
    <row r="101" spans="1:7" ht="12.75">
      <c r="A101" s="29">
        <v>13</v>
      </c>
      <c r="B101" s="30" t="s">
        <v>64</v>
      </c>
      <c r="C101" s="31" t="s">
        <v>33</v>
      </c>
      <c r="D101" s="32">
        <v>243</v>
      </c>
      <c r="E101" s="32">
        <v>87</v>
      </c>
      <c r="F101" s="32">
        <v>15</v>
      </c>
      <c r="G101" s="29">
        <v>330</v>
      </c>
    </row>
    <row r="102" spans="1:7" ht="12.75">
      <c r="A102" s="29">
        <v>14</v>
      </c>
      <c r="B102" s="30" t="s">
        <v>65</v>
      </c>
      <c r="C102" s="31" t="s">
        <v>22</v>
      </c>
      <c r="D102" s="32">
        <v>232</v>
      </c>
      <c r="E102" s="32">
        <v>75</v>
      </c>
      <c r="F102" s="32">
        <v>23</v>
      </c>
      <c r="G102" s="29">
        <v>307</v>
      </c>
    </row>
    <row r="103" spans="1:7" ht="12.75">
      <c r="A103" s="29">
        <v>15</v>
      </c>
      <c r="B103" s="30" t="s">
        <v>66</v>
      </c>
      <c r="C103" s="31" t="s">
        <v>26</v>
      </c>
      <c r="D103" s="32">
        <v>235</v>
      </c>
      <c r="E103" s="32">
        <v>69</v>
      </c>
      <c r="F103" s="32">
        <v>22</v>
      </c>
      <c r="G103" s="29">
        <v>304</v>
      </c>
    </row>
    <row r="104" spans="1:7" ht="12.75">
      <c r="A104" s="29">
        <v>16</v>
      </c>
      <c r="B104" s="30" t="s">
        <v>67</v>
      </c>
      <c r="C104" s="31" t="s">
        <v>26</v>
      </c>
      <c r="D104" s="32">
        <v>225</v>
      </c>
      <c r="E104" s="32">
        <v>77</v>
      </c>
      <c r="F104" s="32">
        <v>20</v>
      </c>
      <c r="G104" s="29">
        <v>302</v>
      </c>
    </row>
    <row r="105" spans="1:7" ht="12.75">
      <c r="A105" s="29">
        <v>17</v>
      </c>
      <c r="B105" s="30" t="s">
        <v>68</v>
      </c>
      <c r="C105" s="31" t="s">
        <v>22</v>
      </c>
      <c r="D105" s="32">
        <v>0</v>
      </c>
      <c r="E105" s="32">
        <v>0</v>
      </c>
      <c r="F105" s="32">
        <v>0</v>
      </c>
      <c r="G105" s="29">
        <v>0</v>
      </c>
    </row>
    <row r="106" spans="1:7" ht="12.75">
      <c r="A106" s="29">
        <v>18</v>
      </c>
      <c r="B106" s="30" t="s">
        <v>62</v>
      </c>
      <c r="C106" s="31" t="s">
        <v>22</v>
      </c>
      <c r="D106" s="32">
        <v>0</v>
      </c>
      <c r="E106" s="32">
        <v>0</v>
      </c>
      <c r="F106" s="32">
        <v>0</v>
      </c>
      <c r="G106" s="29">
        <v>0</v>
      </c>
    </row>
    <row r="107" spans="1:7" ht="12.75">
      <c r="A107" s="29">
        <v>19</v>
      </c>
      <c r="B107" s="30" t="s">
        <v>69</v>
      </c>
      <c r="C107" s="31" t="s">
        <v>18</v>
      </c>
      <c r="D107" s="32">
        <v>0</v>
      </c>
      <c r="E107" s="32">
        <v>0</v>
      </c>
      <c r="F107" s="32">
        <v>0</v>
      </c>
      <c r="G107" s="29">
        <v>0</v>
      </c>
    </row>
    <row r="108" spans="1:7" ht="12.75">
      <c r="A108" s="29">
        <v>20</v>
      </c>
      <c r="B108" s="30" t="s">
        <v>70</v>
      </c>
      <c r="C108" s="31" t="s">
        <v>14</v>
      </c>
      <c r="D108" s="32">
        <v>0</v>
      </c>
      <c r="E108" s="32">
        <v>0</v>
      </c>
      <c r="F108" s="32">
        <v>0</v>
      </c>
      <c r="G108" s="29">
        <v>0</v>
      </c>
    </row>
    <row r="109" spans="1:7" ht="12.75">
      <c r="A109" s="29">
        <v>21</v>
      </c>
      <c r="B109" s="30" t="s">
        <v>71</v>
      </c>
      <c r="C109" s="31" t="s">
        <v>14</v>
      </c>
      <c r="D109" s="32">
        <v>0</v>
      </c>
      <c r="E109" s="32">
        <v>0</v>
      </c>
      <c r="F109" s="32">
        <v>0</v>
      </c>
      <c r="G109" s="29">
        <v>0</v>
      </c>
    </row>
    <row r="110" spans="1:7" ht="13.5" thickBot="1">
      <c r="A110" s="33">
        <v>22</v>
      </c>
      <c r="B110" s="34" t="s">
        <v>72</v>
      </c>
      <c r="C110" s="35" t="s">
        <v>35</v>
      </c>
      <c r="D110" s="36">
        <v>0</v>
      </c>
      <c r="E110" s="36">
        <v>0</v>
      </c>
      <c r="F110" s="36">
        <v>0</v>
      </c>
      <c r="G110" s="33">
        <v>0</v>
      </c>
    </row>
    <row r="111" ht="4.5" customHeight="1"/>
    <row r="112" spans="1:7" ht="13.5" thickBot="1">
      <c r="A112" s="49" t="s">
        <v>110</v>
      </c>
      <c r="B112" s="49"/>
      <c r="C112" s="49"/>
      <c r="D112" s="49"/>
      <c r="E112" s="49"/>
      <c r="F112" s="49"/>
      <c r="G112" s="49"/>
    </row>
    <row r="115" spans="1:2" ht="18.75" customHeight="1">
      <c r="A115" s="12" t="s">
        <v>0</v>
      </c>
      <c r="B115" s="13"/>
    </row>
    <row r="116" spans="1:7" ht="18.75" customHeight="1">
      <c r="A116" s="17" t="s">
        <v>98</v>
      </c>
      <c r="B116" s="13"/>
      <c r="G116" s="18" t="s">
        <v>2</v>
      </c>
    </row>
    <row r="117" spans="1:7" ht="15.75" customHeight="1">
      <c r="A117" s="19" t="s">
        <v>3</v>
      </c>
      <c r="B117" s="13"/>
      <c r="G117" s="20" t="s">
        <v>99</v>
      </c>
    </row>
    <row r="118" spans="1:7" ht="12.75">
      <c r="A118" s="21"/>
      <c r="B118" s="13"/>
      <c r="C118" s="13"/>
      <c r="D118" s="46" t="s">
        <v>5</v>
      </c>
      <c r="E118" s="47"/>
      <c r="F118" s="47"/>
      <c r="G118" s="48"/>
    </row>
    <row r="119" spans="1:7" ht="12.75">
      <c r="A119" s="22" t="s">
        <v>6</v>
      </c>
      <c r="B119" s="23" t="s">
        <v>7</v>
      </c>
      <c r="C119" s="23" t="s">
        <v>8</v>
      </c>
      <c r="D119" s="22" t="s">
        <v>9</v>
      </c>
      <c r="E119" s="22" t="s">
        <v>10</v>
      </c>
      <c r="F119" s="22" t="s">
        <v>11</v>
      </c>
      <c r="G119" s="22" t="s">
        <v>12</v>
      </c>
    </row>
    <row r="120" spans="1:7" ht="12.75">
      <c r="A120" s="24">
        <v>1</v>
      </c>
      <c r="B120" s="25" t="s">
        <v>100</v>
      </c>
      <c r="C120" s="26" t="s">
        <v>33</v>
      </c>
      <c r="D120" s="27">
        <v>318</v>
      </c>
      <c r="E120" s="27">
        <v>128</v>
      </c>
      <c r="F120" s="27">
        <v>5</v>
      </c>
      <c r="G120" s="28">
        <v>446</v>
      </c>
    </row>
    <row r="121" spans="1:7" ht="12.75">
      <c r="A121" s="24">
        <v>2</v>
      </c>
      <c r="B121" s="25" t="s">
        <v>101</v>
      </c>
      <c r="C121" s="26" t="s">
        <v>20</v>
      </c>
      <c r="D121" s="27">
        <v>0</v>
      </c>
      <c r="E121" s="27">
        <v>0</v>
      </c>
      <c r="F121" s="27">
        <v>0</v>
      </c>
      <c r="G121" s="28">
        <v>0</v>
      </c>
    </row>
    <row r="122" spans="1:7" ht="12.75">
      <c r="A122" s="24">
        <v>3</v>
      </c>
      <c r="B122" s="25" t="s">
        <v>102</v>
      </c>
      <c r="C122" s="26" t="s">
        <v>26</v>
      </c>
      <c r="D122" s="27">
        <v>0</v>
      </c>
      <c r="E122" s="27">
        <v>0</v>
      </c>
      <c r="F122" s="27">
        <v>0</v>
      </c>
      <c r="G122" s="28">
        <v>0</v>
      </c>
    </row>
    <row r="123" spans="1:7" ht="13.5" thickBot="1">
      <c r="A123" s="41">
        <v>4</v>
      </c>
      <c r="B123" s="42" t="s">
        <v>103</v>
      </c>
      <c r="C123" s="43" t="s">
        <v>26</v>
      </c>
      <c r="D123" s="44">
        <v>0</v>
      </c>
      <c r="E123" s="44">
        <v>0</v>
      </c>
      <c r="F123" s="44">
        <v>0</v>
      </c>
      <c r="G123" s="45">
        <v>0</v>
      </c>
    </row>
    <row r="124" ht="3.75" customHeight="1"/>
    <row r="125" spans="1:7" ht="13.5" customHeight="1" thickBot="1">
      <c r="A125" s="49" t="s">
        <v>111</v>
      </c>
      <c r="B125" s="49"/>
      <c r="C125" s="49"/>
      <c r="D125" s="49"/>
      <c r="E125" s="49"/>
      <c r="F125" s="49"/>
      <c r="G125" s="49"/>
    </row>
    <row r="126" ht="13.5" customHeight="1"/>
    <row r="127" ht="13.5" customHeight="1"/>
    <row r="129" spans="1:2" ht="18.75" customHeight="1">
      <c r="A129" s="12" t="s">
        <v>0</v>
      </c>
      <c r="B129" s="13"/>
    </row>
    <row r="130" spans="1:7" ht="18.75" customHeight="1">
      <c r="A130" s="17" t="s">
        <v>104</v>
      </c>
      <c r="B130" s="13"/>
      <c r="G130" s="18" t="s">
        <v>2</v>
      </c>
    </row>
    <row r="131" spans="1:7" ht="15.75" customHeight="1">
      <c r="A131" s="19" t="s">
        <v>3</v>
      </c>
      <c r="B131" s="13"/>
      <c r="G131" s="20" t="s">
        <v>99</v>
      </c>
    </row>
    <row r="132" spans="1:7" ht="12.75">
      <c r="A132" s="21"/>
      <c r="B132" s="13"/>
      <c r="C132" s="13"/>
      <c r="D132" s="46" t="s">
        <v>5</v>
      </c>
      <c r="E132" s="47"/>
      <c r="F132" s="47"/>
      <c r="G132" s="48"/>
    </row>
    <row r="133" spans="1:7" ht="12.75">
      <c r="A133" s="22" t="s">
        <v>6</v>
      </c>
      <c r="B133" s="23" t="s">
        <v>7</v>
      </c>
      <c r="C133" s="23" t="s">
        <v>8</v>
      </c>
      <c r="D133" s="22" t="s">
        <v>9</v>
      </c>
      <c r="E133" s="22" t="s">
        <v>10</v>
      </c>
      <c r="F133" s="22" t="s">
        <v>11</v>
      </c>
      <c r="G133" s="22" t="s">
        <v>12</v>
      </c>
    </row>
    <row r="134" spans="1:7" ht="12.75">
      <c r="A134" s="24">
        <v>1</v>
      </c>
      <c r="B134" s="25" t="s">
        <v>105</v>
      </c>
      <c r="C134" s="26" t="s">
        <v>14</v>
      </c>
      <c r="D134" s="27">
        <v>267</v>
      </c>
      <c r="E134" s="27">
        <v>123</v>
      </c>
      <c r="F134" s="27">
        <v>8</v>
      </c>
      <c r="G134" s="28">
        <v>390</v>
      </c>
    </row>
    <row r="135" spans="1:7" ht="12.75">
      <c r="A135" s="24">
        <v>2</v>
      </c>
      <c r="B135" s="25" t="s">
        <v>106</v>
      </c>
      <c r="C135" s="26" t="s">
        <v>14</v>
      </c>
      <c r="D135" s="27">
        <v>0</v>
      </c>
      <c r="E135" s="27">
        <v>0</v>
      </c>
      <c r="F135" s="27">
        <v>0</v>
      </c>
      <c r="G135" s="28">
        <v>0</v>
      </c>
    </row>
    <row r="136" spans="1:7" ht="13.5" thickBot="1">
      <c r="A136" s="41">
        <v>3</v>
      </c>
      <c r="B136" s="42" t="s">
        <v>107</v>
      </c>
      <c r="C136" s="43" t="s">
        <v>35</v>
      </c>
      <c r="D136" s="44">
        <v>0</v>
      </c>
      <c r="E136" s="44">
        <v>0</v>
      </c>
      <c r="F136" s="44">
        <v>0</v>
      </c>
      <c r="G136" s="45">
        <v>0</v>
      </c>
    </row>
    <row r="137" ht="4.5" customHeight="1"/>
    <row r="138" spans="1:7" ht="13.5" thickBot="1">
      <c r="A138" s="49" t="s">
        <v>112</v>
      </c>
      <c r="B138" s="49"/>
      <c r="C138" s="49"/>
      <c r="D138" s="49"/>
      <c r="E138" s="49"/>
      <c r="F138" s="49"/>
      <c r="G138" s="49"/>
    </row>
  </sheetData>
  <sheetProtection formatCells="0" formatColumns="0" formatRows="0" insertColumns="0" insertRows="0" insertHyperlinks="0" deleteColumns="0" deleteRows="0" sort="0" autoFilter="0" pivotTables="0"/>
  <mergeCells count="12">
    <mergeCell ref="D118:G118"/>
    <mergeCell ref="A125:G125"/>
    <mergeCell ref="D132:G132"/>
    <mergeCell ref="A138:G138"/>
    <mergeCell ref="D31:G31"/>
    <mergeCell ref="A58:G58"/>
    <mergeCell ref="D73:G73"/>
    <mergeCell ref="A81:G81"/>
    <mergeCell ref="D87:G87"/>
    <mergeCell ref="A112:G112"/>
    <mergeCell ref="D4:G4"/>
    <mergeCell ref="A25:G25"/>
  </mergeCells>
  <conditionalFormatting sqref="G6:G23">
    <cfRule type="cellIs" priority="13" dxfId="14" operator="greaterThanOrEqual">
      <formula>500</formula>
    </cfRule>
  </conditionalFormatting>
  <conditionalFormatting sqref="G6:G23">
    <cfRule type="cellIs" priority="14" dxfId="15" operator="greaterThanOrEqual">
      <formula>480</formula>
    </cfRule>
  </conditionalFormatting>
  <conditionalFormatting sqref="G75:G79">
    <cfRule type="cellIs" priority="11" dxfId="14" operator="greaterThanOrEqual">
      <formula>500</formula>
    </cfRule>
  </conditionalFormatting>
  <conditionalFormatting sqref="G75:G79">
    <cfRule type="cellIs" priority="12" dxfId="15" operator="greaterThanOrEqual">
      <formula>480</formula>
    </cfRule>
  </conditionalFormatting>
  <conditionalFormatting sqref="G33:G56">
    <cfRule type="cellIs" priority="9" dxfId="14" operator="greaterThanOrEqual">
      <formula>500</formula>
    </cfRule>
  </conditionalFormatting>
  <conditionalFormatting sqref="G33:G56">
    <cfRule type="cellIs" priority="10" dxfId="15" operator="greaterThanOrEqual">
      <formula>480</formula>
    </cfRule>
  </conditionalFormatting>
  <conditionalFormatting sqref="G89:G97 G100:G110">
    <cfRule type="cellIs" priority="7" dxfId="14" operator="greaterThanOrEqual">
      <formula>500</formula>
    </cfRule>
  </conditionalFormatting>
  <conditionalFormatting sqref="G89:G97 G100:G110">
    <cfRule type="cellIs" priority="8" dxfId="15" operator="greaterThanOrEqual">
      <formula>480</formula>
    </cfRule>
  </conditionalFormatting>
  <conditionalFormatting sqref="G120:G123">
    <cfRule type="cellIs" priority="5" dxfId="14" operator="greaterThanOrEqual">
      <formula>500</formula>
    </cfRule>
  </conditionalFormatting>
  <conditionalFormatting sqref="G120:G123">
    <cfRule type="cellIs" priority="6" dxfId="15" operator="greaterThanOrEqual">
      <formula>480</formula>
    </cfRule>
  </conditionalFormatting>
  <conditionalFormatting sqref="G134:G136">
    <cfRule type="cellIs" priority="3" dxfId="14" operator="greaterThanOrEqual">
      <formula>500</formula>
    </cfRule>
  </conditionalFormatting>
  <conditionalFormatting sqref="G134:G136">
    <cfRule type="cellIs" priority="4" dxfId="15" operator="greaterThanOrEqual">
      <formula>480</formula>
    </cfRule>
  </conditionalFormatting>
  <conditionalFormatting sqref="G98:G99">
    <cfRule type="cellIs" priority="1" dxfId="14" operator="greaterThanOrEqual">
      <formula>500</formula>
    </cfRule>
  </conditionalFormatting>
  <conditionalFormatting sqref="G98:G99">
    <cfRule type="cellIs" priority="2" dxfId="15" operator="greaterThanOrEqual">
      <formula>480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fitToHeight="2" fitToWidth="2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44</v>
      </c>
      <c r="C1" s="2"/>
      <c r="D1" s="7"/>
      <c r="E1" s="7"/>
    </row>
    <row r="2" spans="2:5" ht="12.75">
      <c r="B2" s="1" t="s">
        <v>45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 customHeight="1">
      <c r="B4" s="4" t="s">
        <v>46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47</v>
      </c>
      <c r="C6" s="2"/>
      <c r="D6" s="7"/>
      <c r="E6" s="9" t="s">
        <v>48</v>
      </c>
    </row>
    <row r="7" spans="2:5" ht="13.5" customHeight="1">
      <c r="B7" s="3"/>
      <c r="C7" s="3"/>
      <c r="D7" s="8"/>
      <c r="E7" s="8"/>
    </row>
    <row r="8" spans="2:5" ht="39" customHeight="1">
      <c r="B8" s="5" t="s">
        <v>49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Eastman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HP</cp:lastModifiedBy>
  <cp:lastPrinted>2022-01-30T10:18:12Z</cp:lastPrinted>
  <dcterms:created xsi:type="dcterms:W3CDTF">2004-03-26T21:45:40Z</dcterms:created>
  <dcterms:modified xsi:type="dcterms:W3CDTF">2022-01-30T18:40:24Z</dcterms:modified>
  <cp:category/>
  <cp:version/>
  <cp:contentType/>
  <cp:contentStatus/>
</cp:coreProperties>
</file>