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<sst xmlns="http://schemas.openxmlformats.org/spreadsheetml/2006/main" uniqueCount="73">
  <si>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</si>
  <si>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</si>
  <si>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</si>
  <si>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Kdyně</t>
  </si>
  <si>
    <t>Datum:  </t>
  </si>
  <si>
    <t>22.10.2021</t>
  </si>
  <si>
    <t>Domácí</t>
  </si>
  <si>
    <t>Kdyně C</t>
  </si>
  <si>
    <t>Hosté</t>
  </si>
  <si>
    <t xml:space="preserve"> Díly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</si>
  <si>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</si>
  <si>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</si>
  <si>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</si>
  <si>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</si>
  <si>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</si>
  <si>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</si>
  <si>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</si>
  <si>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</si>
  <si>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</si>
  <si>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</si>
  <si>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</si>
  <si>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Bartková</t>
  </si>
  <si>
    <t>Kouříková</t>
  </si>
  <si>
    <t>Božena</t>
  </si>
  <si>
    <t>Iveta</t>
  </si>
  <si>
    <t>Löffelmannová</t>
  </si>
  <si>
    <t>Tomanová</t>
  </si>
  <si>
    <t>Anna</t>
  </si>
  <si>
    <t>Dana</t>
  </si>
  <si>
    <t>Bernardová</t>
  </si>
  <si>
    <t>Jaroslava</t>
  </si>
  <si>
    <t>Krumlová</t>
  </si>
  <si>
    <t>Kočí</t>
  </si>
  <si>
    <t>Kristýna</t>
  </si>
  <si>
    <t>Daniel</t>
  </si>
  <si>
    <t>Kořanová</t>
  </si>
  <si>
    <t>Kuneš</t>
  </si>
  <si>
    <t>Marta</t>
  </si>
  <si>
    <t>Martin</t>
  </si>
  <si>
    <t>Kotalová</t>
  </si>
  <si>
    <t>Buršík</t>
  </si>
  <si>
    <t>Eva</t>
  </si>
  <si>
    <t>Jaroslav</t>
  </si>
  <si>
    <t>Celkový výkon družstva  </t>
  </si>
  <si>
    <t>Vedoucí družstva         Jméno:</t>
  </si>
  <si>
    <t>Löffelmannová Jaroslava</t>
  </si>
  <si>
    <t>Bodový zisk</t>
  </si>
  <si>
    <t>Kuneš Martin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</si>
  <si>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</si>
  <si>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</si>
  <si>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</si>
  <si>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</si>
  <si>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</si>
  <si>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</si>
  <si>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</si>
  <si>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</si>
  <si>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</si>
  <si>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</si>
  <si>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</si>
  <si>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</si>
  <si>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</si>
  <si>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</si>
  <si>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</si>
  <si>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</si>
  <si>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</si>
  <si>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</si>
  <si>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</si>
  <si>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</si>
  <si>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</si>
  <si>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</si>
  <si>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</si>
  <si>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</si>
  <si>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22.10.2021 Jaroslav Löffelmann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</si>
</sst>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133</v>
      </c>
      <c r="E8" s="12">
        <v>61</v>
      </c>
      <c r="F8" s="12">
        <v>6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149</v>
      </c>
      <c r="O8" s="12">
        <v>81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136</v>
      </c>
      <c r="E9" s="18">
        <v>85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138</v>
      </c>
      <c r="O9" s="18">
        <v>62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26217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10564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142</v>
      </c>
      <c r="E13" s="12">
        <v>71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135</v>
      </c>
      <c r="O13" s="12">
        <v>52</v>
      </c>
      <c r="P13" s="12">
        <v>6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129</v>
      </c>
      <c r="E14" s="18">
        <v>70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151</v>
      </c>
      <c r="O14" s="18">
        <v>52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24244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14965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25</v>
      </c>
      <c r="B18" s="72"/>
      <c r="C18" s="10">
        <v>1</v>
      </c>
      <c r="D18" s="11">
        <v>144</v>
      </c>
      <c r="E18" s="12">
        <v>61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128</v>
      </c>
      <c r="O18" s="12">
        <v>44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138</v>
      </c>
      <c r="E19" s="18">
        <v>45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151</v>
      </c>
      <c r="O19" s="18">
        <v>62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24</v>
      </c>
      <c r="L20" s="76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12299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21507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31</v>
      </c>
      <c r="B23" s="72"/>
      <c r="C23" s="10">
        <v>1</v>
      </c>
      <c r="D23" s="11">
        <v>130</v>
      </c>
      <c r="E23" s="12">
        <v>62</v>
      </c>
      <c r="F23" s="12">
        <v>5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32</v>
      </c>
      <c r="L23" s="72"/>
      <c r="M23" s="10">
        <v>1</v>
      </c>
      <c r="N23" s="11">
        <v>143</v>
      </c>
      <c r="O23" s="12">
        <v>60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133</v>
      </c>
      <c r="E24" s="18">
        <v>72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151</v>
      </c>
      <c r="O24" s="18">
        <v>71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33</v>
      </c>
      <c r="B25" s="76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34</v>
      </c>
      <c r="L25" s="76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21404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25079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130</v>
      </c>
      <c r="E28" s="12">
        <v>62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135</v>
      </c>
      <c r="O28" s="12">
        <v>67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142</v>
      </c>
      <c r="E29" s="18">
        <v>72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136</v>
      </c>
      <c r="O29" s="18">
        <v>61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2766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16815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148</v>
      </c>
      <c r="E33" s="12">
        <v>62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122</v>
      </c>
      <c r="O33" s="12">
        <v>45</v>
      </c>
      <c r="P33" s="12">
        <v>7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148</v>
      </c>
      <c r="E34" s="18">
        <v>71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136</v>
      </c>
      <c r="O34" s="18">
        <v>36</v>
      </c>
      <c r="P34" s="18">
        <v>8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4900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3821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20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10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